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9" i="1"/>
  <c r="E39"/>
</calcChain>
</file>

<file path=xl/sharedStrings.xml><?xml version="1.0" encoding="utf-8"?>
<sst xmlns="http://schemas.openxmlformats.org/spreadsheetml/2006/main" count="102" uniqueCount="58">
  <si>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</si>
  <si>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</si>
  <si>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</si>
  <si>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</si>
  <si>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</si>
  <si>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</si>
  <si>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</si>
  <si>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</si>
  <si>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</si>
  <si>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</si>
  <si>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</si>
  <si>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</si>
  <si>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</si>
  <si>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</si>
  <si>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</si>
  <si>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</si>
  <si>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</si>
  <si>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</si>
  <si>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</si>
  <si>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</si>
  <si>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</si>
  <si>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</si>
  <si>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</si>
  <si>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</si>
  <si>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</si>
  <si>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</si>
  <si>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</si>
  <si>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</si>
  <si>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</si>
  <si>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14.09.21г</t>
  </si>
  <si>
    <t>Картофельное пюре</t>
  </si>
  <si>
    <t>54-11г-2020</t>
  </si>
  <si>
    <t>Голубцы ленивые</t>
  </si>
  <si>
    <t>54-6м-2020</t>
  </si>
  <si>
    <t>Чай со смородиной и сахаром</t>
  </si>
  <si>
    <t>54-6гн-2020</t>
  </si>
  <si>
    <t xml:space="preserve">Хлеб </t>
  </si>
  <si>
    <t>Пром.</t>
  </si>
  <si>
    <t>Соус красный основной</t>
  </si>
  <si>
    <t>54-3соус2020</t>
  </si>
  <si>
    <t>Икра кабачковая</t>
  </si>
  <si>
    <t xml:space="preserve">1-4 кл ОВЗ </t>
  </si>
  <si>
    <t>Каша " Дружба"</t>
  </si>
  <si>
    <t>54-16к-2020</t>
  </si>
  <si>
    <t>Банан</t>
  </si>
  <si>
    <t>Огурец в нарезке</t>
  </si>
  <si>
    <t>54-2з-2020</t>
  </si>
  <si>
    <t>Суп картофельный с горохом</t>
  </si>
  <si>
    <t>54-8с-2020</t>
  </si>
  <si>
    <t>Макароны отварные</t>
  </si>
  <si>
    <t>54-1г-2020</t>
  </si>
  <si>
    <t>Тефтели из говядины с рисом</t>
  </si>
  <si>
    <t>54-16м-2020</t>
  </si>
  <si>
    <t>Компот из кураги</t>
  </si>
  <si>
    <t>54-2хн-2020</t>
  </si>
  <si>
    <t>Хлеб пшеничный</t>
  </si>
  <si>
    <t>54-3соус-2020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</si>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</sst>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1" fillId="0" borderId="3" xfId="0" applyFont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17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D39" sqref="D39:F39"/>
    </sheetView>
  </sheetViews>
  <sheetFormatPr defaultRowHeight="15"/>
  <cols>
    <col min="4" max="4" width="19.28515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 t="s">
        <v>28</v>
      </c>
      <c r="I1" t="s">
        <v>3</v>
      </c>
      <c r="J1" s="2" t="s">
        <v>29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1" t="s">
        <v>31</v>
      </c>
      <c r="D4" s="29" t="s">
        <v>30</v>
      </c>
      <c r="E4" s="30">
        <v>150</v>
      </c>
      <c r="F4" s="31">
        <v>15</v>
      </c>
      <c r="G4" s="31">
        <v>145.80000000000001</v>
      </c>
      <c r="H4" s="31">
        <v>3.1</v>
      </c>
      <c r="I4" s="31">
        <v>6</v>
      </c>
      <c r="J4" s="31">
        <v>19.7</v>
      </c>
    </row>
    <row r="5" spans="1:10">
      <c r="A5" s="12"/>
      <c r="B5" s="13" t="s">
        <v>16</v>
      </c>
      <c r="C5" s="31" t="s">
        <v>35</v>
      </c>
      <c r="D5" s="32" t="s">
        <v>34</v>
      </c>
      <c r="E5" s="30">
        <v>200</v>
      </c>
      <c r="F5" s="31">
        <v>6.7</v>
      </c>
      <c r="G5" s="31">
        <v>30.8</v>
      </c>
      <c r="H5" s="31">
        <v>0.3</v>
      </c>
      <c r="I5" s="31">
        <v>0.1</v>
      </c>
      <c r="J5" s="31">
        <v>7.2</v>
      </c>
    </row>
    <row r="6" spans="1:10">
      <c r="A6" s="12"/>
      <c r="B6" s="13" t="s">
        <v>17</v>
      </c>
      <c r="C6" s="31" t="s">
        <v>37</v>
      </c>
      <c r="D6" s="29" t="s">
        <v>36</v>
      </c>
      <c r="E6" s="30">
        <v>30</v>
      </c>
      <c r="F6" s="31">
        <v>1.6</v>
      </c>
      <c r="G6" s="31">
        <v>58.7</v>
      </c>
      <c r="H6" s="31">
        <v>2.2999999999999998</v>
      </c>
      <c r="I6" s="31">
        <v>0.4</v>
      </c>
      <c r="J6" s="31">
        <v>11.9</v>
      </c>
    </row>
    <row r="7" spans="1:10">
      <c r="A7" s="12"/>
      <c r="B7" s="15"/>
      <c r="C7" s="31" t="s">
        <v>33</v>
      </c>
      <c r="D7" s="33" t="s">
        <v>32</v>
      </c>
      <c r="E7" s="30">
        <v>100</v>
      </c>
      <c r="F7" s="31">
        <v>25.5</v>
      </c>
      <c r="G7" s="31">
        <v>130.69999999999999</v>
      </c>
      <c r="H7" s="31">
        <v>8.4</v>
      </c>
      <c r="I7" s="31">
        <v>7.9</v>
      </c>
      <c r="J7" s="31">
        <v>6.4</v>
      </c>
    </row>
    <row r="8" spans="1:10" ht="15.75" thickBot="1">
      <c r="A8" s="16"/>
      <c r="B8" s="17"/>
      <c r="C8" s="31" t="s">
        <v>39</v>
      </c>
      <c r="D8" s="32" t="s">
        <v>38</v>
      </c>
      <c r="E8" s="30">
        <v>50</v>
      </c>
      <c r="F8" s="31">
        <v>3.4</v>
      </c>
      <c r="G8" s="31">
        <v>36.549999999999997</v>
      </c>
      <c r="H8" s="31">
        <v>1.65</v>
      </c>
      <c r="I8" s="31">
        <v>1.35</v>
      </c>
      <c r="J8" s="31">
        <v>4.45</v>
      </c>
    </row>
    <row r="9" spans="1:10">
      <c r="A9" s="6" t="s">
        <v>18</v>
      </c>
      <c r="B9" s="22" t="s">
        <v>19</v>
      </c>
      <c r="C9" s="31" t="s">
        <v>37</v>
      </c>
      <c r="D9" s="32" t="s">
        <v>40</v>
      </c>
      <c r="E9" s="30">
        <v>60</v>
      </c>
      <c r="F9" s="31">
        <v>10.8</v>
      </c>
      <c r="G9" s="31">
        <v>71.099999999999994</v>
      </c>
      <c r="H9" s="31">
        <v>1.1000000000000001</v>
      </c>
      <c r="I9" s="31">
        <v>5.3</v>
      </c>
      <c r="J9" s="31">
        <v>4.5999999999999996</v>
      </c>
    </row>
    <row r="10" spans="1:10">
      <c r="A10" s="12"/>
      <c r="B10" s="15"/>
      <c r="C10" s="15"/>
      <c r="D10" s="23"/>
      <c r="E10" s="24"/>
      <c r="F10" s="25"/>
      <c r="G10" s="24"/>
      <c r="H10" s="24"/>
      <c r="I10" s="24"/>
      <c r="J10" s="26"/>
    </row>
    <row r="11" spans="1:10" ht="15.75" thickBot="1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12" t="s">
        <v>20</v>
      </c>
      <c r="B12" s="27" t="s">
        <v>21</v>
      </c>
      <c r="C12" s="31" t="s">
        <v>37</v>
      </c>
      <c r="D12" s="32" t="s">
        <v>40</v>
      </c>
      <c r="E12" s="30">
        <v>60</v>
      </c>
      <c r="F12" s="31">
        <v>10.8</v>
      </c>
      <c r="G12" s="31">
        <v>71.099999999999994</v>
      </c>
      <c r="H12" s="31">
        <v>1.1000000000000001</v>
      </c>
      <c r="I12" s="31">
        <v>5.3</v>
      </c>
      <c r="J12" s="31">
        <v>4.5999999999999996</v>
      </c>
    </row>
    <row r="13" spans="1:10">
      <c r="A13" s="12"/>
      <c r="B13" s="13" t="s">
        <v>22</v>
      </c>
      <c r="C13" s="31" t="s">
        <v>31</v>
      </c>
      <c r="D13" s="29" t="s">
        <v>30</v>
      </c>
      <c r="E13" s="30">
        <v>150</v>
      </c>
      <c r="F13" s="31">
        <v>15</v>
      </c>
      <c r="G13" s="31">
        <v>145.80000000000001</v>
      </c>
      <c r="H13" s="31">
        <v>3.1</v>
      </c>
      <c r="I13" s="31">
        <v>6</v>
      </c>
      <c r="J13" s="31">
        <v>19.7</v>
      </c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31" t="s">
        <v>33</v>
      </c>
      <c r="D15" s="33" t="s">
        <v>32</v>
      </c>
      <c r="E15" s="30">
        <v>100</v>
      </c>
      <c r="F15" s="31">
        <v>25.5</v>
      </c>
      <c r="G15" s="31">
        <v>130.69999999999999</v>
      </c>
      <c r="H15" s="31">
        <v>8.4</v>
      </c>
      <c r="I15" s="31">
        <v>7.9</v>
      </c>
      <c r="J15" s="31">
        <v>6.4</v>
      </c>
    </row>
    <row r="16" spans="1:10">
      <c r="A16" s="12"/>
      <c r="B16" s="13" t="s">
        <v>25</v>
      </c>
      <c r="C16" s="31" t="s">
        <v>35</v>
      </c>
      <c r="D16" s="32" t="s">
        <v>34</v>
      </c>
      <c r="E16" s="30">
        <v>200</v>
      </c>
      <c r="F16" s="31">
        <v>6.7</v>
      </c>
      <c r="G16" s="31">
        <v>30.8</v>
      </c>
      <c r="H16" s="31">
        <v>0.3</v>
      </c>
      <c r="I16" s="31">
        <v>0.1</v>
      </c>
      <c r="J16" s="31">
        <v>7.2</v>
      </c>
    </row>
    <row r="17" spans="1:10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0">
      <c r="A18" s="12"/>
      <c r="B18" s="13" t="s">
        <v>27</v>
      </c>
      <c r="C18" s="31" t="s">
        <v>37</v>
      </c>
      <c r="D18" s="29" t="s">
        <v>36</v>
      </c>
      <c r="E18" s="30">
        <v>30</v>
      </c>
      <c r="F18" s="31">
        <v>1.6</v>
      </c>
      <c r="G18" s="31">
        <v>58.7</v>
      </c>
      <c r="H18" s="31">
        <v>2.2999999999999998</v>
      </c>
      <c r="I18" s="31">
        <v>0.4</v>
      </c>
      <c r="J18" s="31">
        <v>11.9</v>
      </c>
    </row>
    <row r="19" spans="1:10">
      <c r="A19" s="12"/>
      <c r="B19" s="28"/>
      <c r="C19" s="31" t="s">
        <v>39</v>
      </c>
      <c r="D19" s="32" t="s">
        <v>38</v>
      </c>
      <c r="E19" s="30">
        <v>50</v>
      </c>
      <c r="F19" s="31">
        <v>3.4</v>
      </c>
      <c r="G19" s="31">
        <v>36.549999999999997</v>
      </c>
      <c r="H19" s="31">
        <v>1.65</v>
      </c>
      <c r="I19" s="31">
        <v>1.35</v>
      </c>
      <c r="J19" s="31">
        <v>4.45</v>
      </c>
    </row>
    <row r="20" spans="1:10" ht="15.75" thickBot="1">
      <c r="A20" s="16"/>
      <c r="B20" s="17"/>
      <c r="C20" s="8"/>
      <c r="D20" s="9"/>
      <c r="E20" s="10"/>
      <c r="F20" s="8"/>
      <c r="G20" s="8"/>
      <c r="H20" s="8"/>
      <c r="I20" s="8"/>
      <c r="J20" s="8"/>
    </row>
    <row r="21" spans="1:10" ht="15.75" thickBot="1">
      <c r="D21" s="34" t="s">
        <v>41</v>
      </c>
    </row>
    <row r="22" spans="1:10" ht="15.75" thickBot="1">
      <c r="A22" s="3" t="s">
        <v>4</v>
      </c>
      <c r="B22" s="4" t="s">
        <v>5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12</v>
      </c>
      <c r="J22" s="5" t="s">
        <v>13</v>
      </c>
    </row>
    <row r="23" spans="1:10">
      <c r="A23" s="6" t="s">
        <v>14</v>
      </c>
      <c r="B23" s="7" t="s">
        <v>15</v>
      </c>
      <c r="C23" s="31" t="s">
        <v>43</v>
      </c>
      <c r="D23" s="32" t="s">
        <v>42</v>
      </c>
      <c r="E23" s="30">
        <v>200</v>
      </c>
      <c r="F23" s="31">
        <v>11.9</v>
      </c>
      <c r="G23" s="31">
        <v>178</v>
      </c>
      <c r="H23" s="31">
        <v>5</v>
      </c>
      <c r="I23" s="31">
        <v>6.9</v>
      </c>
      <c r="J23" s="31">
        <v>23.9</v>
      </c>
    </row>
    <row r="24" spans="1:10">
      <c r="A24" s="12"/>
      <c r="B24" s="13" t="s">
        <v>16</v>
      </c>
      <c r="C24" s="31" t="s">
        <v>35</v>
      </c>
      <c r="D24" s="32" t="s">
        <v>34</v>
      </c>
      <c r="E24" s="30">
        <v>200</v>
      </c>
      <c r="F24" s="31">
        <v>6.7</v>
      </c>
      <c r="G24" s="31">
        <v>30.8</v>
      </c>
      <c r="H24" s="31">
        <v>0.3</v>
      </c>
      <c r="I24" s="31">
        <v>0.1</v>
      </c>
      <c r="J24" s="31">
        <v>7.2</v>
      </c>
    </row>
    <row r="25" spans="1:10">
      <c r="A25" s="12"/>
      <c r="B25" s="13" t="s">
        <v>17</v>
      </c>
      <c r="C25" s="31" t="s">
        <v>37</v>
      </c>
      <c r="D25" s="29" t="s">
        <v>36</v>
      </c>
      <c r="E25" s="30">
        <v>30</v>
      </c>
      <c r="F25" s="31">
        <v>1.6</v>
      </c>
      <c r="G25" s="31">
        <v>58.7</v>
      </c>
      <c r="H25" s="31">
        <v>2.2999999999999998</v>
      </c>
      <c r="I25" s="31">
        <v>0.4</v>
      </c>
      <c r="J25" s="31">
        <v>11.9</v>
      </c>
    </row>
    <row r="26" spans="1:10">
      <c r="A26" s="12"/>
      <c r="B26" s="15"/>
      <c r="C26" s="8"/>
      <c r="D26" s="14"/>
      <c r="E26" s="10"/>
      <c r="F26" s="8"/>
      <c r="G26" s="11"/>
      <c r="H26" s="8"/>
      <c r="I26" s="8"/>
      <c r="J26" s="8"/>
    </row>
    <row r="27" spans="1:10" ht="15.75" thickBot="1">
      <c r="A27" s="16"/>
      <c r="B27" s="17"/>
      <c r="C27" s="17"/>
      <c r="D27" s="18"/>
      <c r="E27" s="19"/>
      <c r="F27" s="20"/>
      <c r="G27" s="19"/>
      <c r="H27" s="19"/>
      <c r="I27" s="19"/>
      <c r="J27" s="21"/>
    </row>
    <row r="28" spans="1:10">
      <c r="A28" s="6" t="s">
        <v>18</v>
      </c>
      <c r="B28" s="22" t="s">
        <v>19</v>
      </c>
      <c r="C28" s="31" t="s">
        <v>37</v>
      </c>
      <c r="D28" s="29" t="s">
        <v>44</v>
      </c>
      <c r="E28" s="30">
        <v>200</v>
      </c>
      <c r="F28" s="31">
        <v>30.1</v>
      </c>
      <c r="G28" s="31">
        <v>191.23</v>
      </c>
      <c r="H28" s="31">
        <v>3.1</v>
      </c>
      <c r="I28" s="31">
        <v>0</v>
      </c>
      <c r="J28" s="31">
        <v>44.77</v>
      </c>
    </row>
    <row r="29" spans="1:10">
      <c r="A29" s="12"/>
      <c r="B29" s="15"/>
      <c r="C29" s="15"/>
      <c r="D29" s="23"/>
      <c r="E29" s="24"/>
      <c r="F29" s="25"/>
      <c r="G29" s="24"/>
      <c r="H29" s="24"/>
      <c r="I29" s="24"/>
      <c r="J29" s="26"/>
    </row>
    <row r="30" spans="1:10" ht="15.75" thickBot="1">
      <c r="A30" s="16"/>
      <c r="B30" s="17"/>
      <c r="C30" s="17"/>
      <c r="D30" s="18"/>
      <c r="E30" s="19"/>
      <c r="F30" s="20"/>
      <c r="G30" s="19"/>
      <c r="H30" s="19"/>
      <c r="I30" s="19"/>
      <c r="J30" s="21"/>
    </row>
    <row r="31" spans="1:10">
      <c r="A31" s="12" t="s">
        <v>20</v>
      </c>
      <c r="B31" s="27" t="s">
        <v>21</v>
      </c>
      <c r="C31" s="31" t="s">
        <v>46</v>
      </c>
      <c r="D31" s="32" t="s">
        <v>45</v>
      </c>
      <c r="E31" s="30">
        <v>60</v>
      </c>
      <c r="F31" s="31">
        <v>11.3</v>
      </c>
      <c r="G31" s="31">
        <v>8.5</v>
      </c>
      <c r="H31" s="31">
        <v>0.5</v>
      </c>
      <c r="I31" s="31">
        <v>0.1</v>
      </c>
      <c r="J31" s="31">
        <v>1.5</v>
      </c>
    </row>
    <row r="32" spans="1:10">
      <c r="A32" s="12"/>
      <c r="B32" s="13" t="s">
        <v>22</v>
      </c>
      <c r="C32" s="31" t="s">
        <v>48</v>
      </c>
      <c r="D32" s="29" t="s">
        <v>47</v>
      </c>
      <c r="E32" s="30">
        <v>200</v>
      </c>
      <c r="F32" s="31">
        <v>6.8</v>
      </c>
      <c r="G32" s="31">
        <v>133.1</v>
      </c>
      <c r="H32" s="31">
        <v>6.7</v>
      </c>
      <c r="I32" s="31">
        <v>4.5999999999999996</v>
      </c>
      <c r="J32" s="31">
        <v>16.3</v>
      </c>
    </row>
    <row r="33" spans="1:10">
      <c r="A33" s="12"/>
      <c r="B33" s="13" t="s">
        <v>23</v>
      </c>
      <c r="C33" s="31" t="s">
        <v>50</v>
      </c>
      <c r="D33" s="32" t="s">
        <v>49</v>
      </c>
      <c r="E33" s="30">
        <v>150</v>
      </c>
      <c r="F33" s="31">
        <v>7.3</v>
      </c>
      <c r="G33" s="31">
        <v>202</v>
      </c>
      <c r="H33" s="31">
        <v>5.3</v>
      </c>
      <c r="I33" s="31">
        <v>5.5</v>
      </c>
      <c r="J33" s="31">
        <v>32.700000000000003</v>
      </c>
    </row>
    <row r="34" spans="1:10">
      <c r="A34" s="12"/>
      <c r="B34" s="13" t="s">
        <v>24</v>
      </c>
      <c r="C34" s="31" t="s">
        <v>52</v>
      </c>
      <c r="D34" s="33" t="s">
        <v>51</v>
      </c>
      <c r="E34" s="30">
        <v>90</v>
      </c>
      <c r="F34" s="31">
        <v>31.4</v>
      </c>
      <c r="G34" s="31">
        <v>200.4</v>
      </c>
      <c r="H34" s="31">
        <v>13.05</v>
      </c>
      <c r="I34" s="31">
        <v>13.2</v>
      </c>
      <c r="J34" s="31">
        <v>7.35</v>
      </c>
    </row>
    <row r="35" spans="1:10">
      <c r="A35" s="12"/>
      <c r="B35" s="13" t="s">
        <v>25</v>
      </c>
      <c r="C35" s="31" t="s">
        <v>54</v>
      </c>
      <c r="D35" s="32" t="s">
        <v>53</v>
      </c>
      <c r="E35" s="30">
        <v>200</v>
      </c>
      <c r="F35" s="31">
        <v>9</v>
      </c>
      <c r="G35" s="31">
        <v>66.900000000000006</v>
      </c>
      <c r="H35" s="31">
        <v>1</v>
      </c>
      <c r="I35" s="31">
        <v>0.1</v>
      </c>
      <c r="J35" s="31">
        <v>15.6</v>
      </c>
    </row>
    <row r="36" spans="1:10">
      <c r="A36" s="12"/>
      <c r="B36" s="13" t="s">
        <v>26</v>
      </c>
      <c r="C36" s="8"/>
      <c r="D36" s="9"/>
      <c r="E36" s="10"/>
      <c r="F36" s="8"/>
      <c r="G36" s="8"/>
      <c r="H36" s="8"/>
      <c r="I36" s="8"/>
      <c r="J36" s="8"/>
    </row>
    <row r="37" spans="1:10">
      <c r="A37" s="12"/>
      <c r="B37" s="13" t="s">
        <v>27</v>
      </c>
      <c r="C37" s="31" t="s">
        <v>37</v>
      </c>
      <c r="D37" s="29" t="s">
        <v>55</v>
      </c>
      <c r="E37" s="30">
        <v>60</v>
      </c>
      <c r="F37" s="31">
        <v>3.2</v>
      </c>
      <c r="G37" s="31">
        <v>117.4</v>
      </c>
      <c r="H37" s="31">
        <v>4</v>
      </c>
      <c r="I37" s="31">
        <v>0.8</v>
      </c>
      <c r="J37" s="31">
        <v>23.8</v>
      </c>
    </row>
    <row r="38" spans="1:10">
      <c r="A38" s="12"/>
      <c r="B38" s="28"/>
      <c r="C38" s="31" t="s">
        <v>56</v>
      </c>
      <c r="D38" s="33" t="s">
        <v>38</v>
      </c>
      <c r="E38" s="30">
        <v>50</v>
      </c>
      <c r="F38" s="31">
        <v>3.4</v>
      </c>
      <c r="G38" s="31">
        <v>36.549999999999997</v>
      </c>
      <c r="H38" s="31">
        <v>1.65</v>
      </c>
      <c r="I38" s="31">
        <v>1.35</v>
      </c>
      <c r="J38" s="31">
        <v>4.45</v>
      </c>
    </row>
    <row r="39" spans="1:10" ht="15.75" thickBot="1">
      <c r="A39" s="16"/>
      <c r="B39" s="17"/>
      <c r="C39" s="8"/>
      <c r="D39" s="29" t="s">
        <v>57</v>
      </c>
      <c r="E39" s="30">
        <f t="shared" ref="E39:F39" si="0">SUM(E32:E38)</f>
        <v>750</v>
      </c>
      <c r="F39" s="31">
        <f t="shared" si="0"/>
        <v>61.1</v>
      </c>
      <c r="G39" s="8"/>
      <c r="H39" s="8"/>
      <c r="I39" s="8"/>
      <c r="J39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2021-09-08T22:56:33Z</dcterms:modified>
</cp:coreProperties>
</file>