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</calcChain>
</file>

<file path=xl/sharedStrings.xml><?xml version="1.0" encoding="utf-8"?>
<sst xmlns="http://schemas.openxmlformats.org/spreadsheetml/2006/main" count="45" uniqueCount="45">
  <si>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</si>
  <si>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</si>
  <si>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</si>
  <si>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</si>
  <si>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</si>
  <si>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</si>
  <si>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</si>
  <si>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</si>
  <si>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</si>
  <si>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</si>
  <si>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</si>
  <si>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</si>
  <si>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</si>
  <si>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</si>
  <si>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</si>
  <si>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</si>
  <si>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</si>
  <si>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</si>
  <si>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</si>
  <si>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</si>
  <si>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</si>
  <si>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</si>
  <si>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</si>
  <si>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</si>
  <si>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</si>
  <si>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</si>
  <si>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</si>
  <si>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02.09. 22 г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</si>
  <si>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</si>
  <si>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</si>
  <si>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</si>
  <si>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</si>
  <si>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</si>
  <si>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</si>
  <si>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</si>
  <si>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</si>
  <si>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 xml:space="preserve">Чай с  сахаром </t>
  </si>
  <si>
    <t>54-4гн-2020</t>
  </si>
  <si>
    <t>Соус красный основной</t>
  </si>
  <si>
    <t>Сыр твердых сортов в нарезке</t>
  </si>
  <si>
    <t>Батон нарезной в/с</t>
  </si>
  <si>
    <t>54-1 соус2020</t>
  </si>
  <si>
    <t>54-1з-2020</t>
  </si>
  <si>
    <t>Пром.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</si>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</sst>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1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12" sqref="D12:F12"/>
    </sheetView>
  </sheetViews>
  <sheetFormatPr defaultRowHeight="15"/>
  <cols>
    <col min="3" max="3" width="11" customWidth="1"/>
    <col min="4" max="4" width="23.140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26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7" t="s">
        <v>31</v>
      </c>
      <c r="D4" s="38" t="s">
        <v>30</v>
      </c>
      <c r="E4" s="36">
        <v>150</v>
      </c>
      <c r="F4" s="37">
        <v>9.48</v>
      </c>
      <c r="G4" s="37">
        <v>202</v>
      </c>
      <c r="H4" s="37">
        <v>1.8</v>
      </c>
      <c r="I4" s="37">
        <v>0.1</v>
      </c>
      <c r="J4" s="37">
        <v>3.6</v>
      </c>
    </row>
    <row r="5" spans="1:10">
      <c r="A5" s="12"/>
      <c r="B5" s="13" t="s">
        <v>16</v>
      </c>
      <c r="C5" s="37" t="s">
        <v>37</v>
      </c>
      <c r="D5" s="38" t="s">
        <v>36</v>
      </c>
      <c r="E5" s="36">
        <v>200</v>
      </c>
      <c r="F5" s="37">
        <v>2.0299999999999998</v>
      </c>
      <c r="G5" s="37">
        <v>53.5</v>
      </c>
      <c r="H5" s="37">
        <v>1.6</v>
      </c>
      <c r="I5" s="37">
        <v>1.4</v>
      </c>
      <c r="J5" s="37">
        <v>8.6</v>
      </c>
    </row>
    <row r="6" spans="1:10">
      <c r="A6" s="12"/>
      <c r="B6" s="13" t="s">
        <v>17</v>
      </c>
      <c r="C6" s="37" t="s">
        <v>35</v>
      </c>
      <c r="D6" s="35" t="s">
        <v>34</v>
      </c>
      <c r="E6" s="36">
        <v>30</v>
      </c>
      <c r="F6" s="37">
        <v>3.15</v>
      </c>
      <c r="G6" s="37">
        <v>58.7</v>
      </c>
      <c r="H6" s="37">
        <v>2.2999999999999998</v>
      </c>
      <c r="I6" s="37">
        <v>0.4</v>
      </c>
      <c r="J6" s="37">
        <v>11.9</v>
      </c>
    </row>
    <row r="7" spans="1:10">
      <c r="A7" s="12"/>
      <c r="B7" s="14"/>
      <c r="C7" s="37" t="s">
        <v>29</v>
      </c>
      <c r="D7" s="35" t="s">
        <v>28</v>
      </c>
      <c r="E7" s="36">
        <v>27</v>
      </c>
      <c r="F7" s="37">
        <v>8.15</v>
      </c>
      <c r="G7" s="37">
        <v>22.1</v>
      </c>
      <c r="H7" s="37">
        <v>1.8</v>
      </c>
      <c r="I7" s="37">
        <v>0.1</v>
      </c>
      <c r="J7" s="37">
        <v>3.6</v>
      </c>
    </row>
    <row r="8" spans="1:10" ht="15.75" thickBot="1">
      <c r="A8" s="15"/>
      <c r="B8" s="16"/>
      <c r="C8" s="37" t="s">
        <v>33</v>
      </c>
      <c r="D8" s="38" t="s">
        <v>32</v>
      </c>
      <c r="E8" s="36">
        <v>90</v>
      </c>
      <c r="F8" s="37">
        <v>27.02</v>
      </c>
      <c r="G8" s="37">
        <v>152.5</v>
      </c>
      <c r="H8" s="37">
        <v>17.3</v>
      </c>
      <c r="I8" s="37">
        <v>4</v>
      </c>
      <c r="J8" s="37">
        <v>12.1</v>
      </c>
    </row>
    <row r="9" spans="1:10">
      <c r="A9" s="6"/>
      <c r="B9" s="17"/>
      <c r="C9" s="37" t="s">
        <v>41</v>
      </c>
      <c r="D9" s="39" t="s">
        <v>38</v>
      </c>
      <c r="E9" s="36">
        <v>50</v>
      </c>
      <c r="F9" s="37">
        <v>4.76</v>
      </c>
      <c r="G9" s="37">
        <v>47.45</v>
      </c>
      <c r="H9" s="37">
        <v>0.75</v>
      </c>
      <c r="I9" s="37">
        <v>4.2</v>
      </c>
      <c r="J9" s="37">
        <v>1.6</v>
      </c>
    </row>
    <row r="10" spans="1:10">
      <c r="A10" s="12"/>
      <c r="B10" s="14"/>
      <c r="C10" s="37" t="s">
        <v>42</v>
      </c>
      <c r="D10" s="35" t="s">
        <v>39</v>
      </c>
      <c r="E10" s="36">
        <v>15</v>
      </c>
      <c r="F10" s="37">
        <v>10.5</v>
      </c>
      <c r="G10" s="37">
        <v>53.7</v>
      </c>
      <c r="H10" s="37">
        <v>3.5</v>
      </c>
      <c r="I10" s="37">
        <v>4.4000000000000004</v>
      </c>
      <c r="J10" s="37">
        <v>0</v>
      </c>
    </row>
    <row r="11" spans="1:10" ht="15.75" thickBot="1">
      <c r="A11" s="15"/>
      <c r="B11" s="16"/>
      <c r="C11" s="37" t="s">
        <v>43</v>
      </c>
      <c r="D11" s="35" t="s">
        <v>40</v>
      </c>
      <c r="E11" s="36">
        <v>20</v>
      </c>
      <c r="F11" s="37">
        <v>2.7</v>
      </c>
      <c r="G11" s="37">
        <v>48</v>
      </c>
      <c r="H11" s="37">
        <v>1.3</v>
      </c>
      <c r="I11" s="37">
        <v>0.45</v>
      </c>
      <c r="J11" s="37">
        <v>9.8000000000000007</v>
      </c>
    </row>
    <row r="12" spans="1:10" ht="15.75" thickBot="1">
      <c r="A12" s="12" t="s">
        <v>18</v>
      </c>
      <c r="B12" s="22" t="s">
        <v>19</v>
      </c>
      <c r="C12" s="23"/>
      <c r="D12" s="35" t="s">
        <v>44</v>
      </c>
      <c r="E12" s="36">
        <f>SUM(E4:E11)</f>
        <v>582</v>
      </c>
      <c r="F12" s="37">
        <f>SUM(F4:F11)</f>
        <v>67.790000000000006</v>
      </c>
      <c r="G12" s="24"/>
      <c r="H12" s="24"/>
      <c r="I12" s="24"/>
      <c r="J12" s="25"/>
    </row>
    <row r="13" spans="1:10" ht="15.75" thickBot="1">
      <c r="A13" s="12"/>
      <c r="B13" s="13" t="s">
        <v>20</v>
      </c>
      <c r="C13" s="29"/>
      <c r="D13" s="27"/>
      <c r="E13" s="28"/>
      <c r="F13" s="28"/>
      <c r="G13" s="28"/>
      <c r="H13" s="30"/>
      <c r="I13" s="28"/>
      <c r="J13" s="28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18"/>
      <c r="E15" s="19"/>
      <c r="F15" s="20"/>
      <c r="G15" s="19"/>
      <c r="H15" s="19"/>
      <c r="I15" s="19"/>
      <c r="J15" s="21"/>
    </row>
    <row r="16" spans="1:10" ht="15.75" thickBot="1">
      <c r="A16" s="12"/>
      <c r="B16" s="13" t="s">
        <v>23</v>
      </c>
      <c r="C16" s="29"/>
      <c r="D16" s="31"/>
      <c r="E16" s="28"/>
      <c r="F16" s="28"/>
      <c r="G16" s="28"/>
      <c r="H16" s="30"/>
      <c r="I16" s="28"/>
      <c r="J16" s="28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29"/>
      <c r="D18" s="13"/>
      <c r="E18" s="28"/>
      <c r="F18" s="28"/>
      <c r="G18" s="29"/>
      <c r="H18" s="30"/>
      <c r="I18" s="28"/>
      <c r="J18" s="28"/>
      <c r="K18" s="28"/>
    </row>
    <row r="19" spans="1:11" ht="15.75" thickBot="1">
      <c r="A19" s="12"/>
      <c r="B19" s="26"/>
      <c r="C19" s="29"/>
      <c r="D19" s="31"/>
      <c r="E19" s="28"/>
      <c r="F19" s="28"/>
      <c r="G19" s="29"/>
      <c r="H19" s="30"/>
      <c r="I19" s="28"/>
      <c r="J19" s="28"/>
    </row>
    <row r="20" spans="1:11" ht="15.75" thickBot="1">
      <c r="A20" s="15"/>
      <c r="B20" s="16"/>
      <c r="C20" s="29"/>
      <c r="D20" s="31"/>
      <c r="E20" s="28"/>
      <c r="F20" s="28"/>
      <c r="G20" s="29"/>
      <c r="H20" s="30"/>
      <c r="I20" s="28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2022-08-29T12:25:56Z</dcterms:modified>
</cp:coreProperties>
</file>